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<sst xmlns="http://schemas.openxmlformats.org/spreadsheetml/2006/main" count="168" uniqueCount="106">
  <si>
    <t>Position</t>
  </si>
  <si>
    <t>URL</t>
  </si>
  <si>
    <t>Title</t>
  </si>
  <si>
    <t>Description</t>
  </si>
  <si>
    <t>Page
Authority</t>
  </si>
  <si>
    <t>Page
Links</t>
  </si>
  <si>
    <t>Page Linking 
Domains</t>
  </si>
  <si>
    <t>Domain
Authority</t>
  </si>
  <si>
    <t>Links to
 Domain</t>
  </si>
  <si>
    <t>Domain Links
to Domain</t>
  </si>
  <si>
    <t>Sentiment</t>
  </si>
  <si>
    <t>Relationship</t>
  </si>
  <si>
    <t>http://www.yelp.com/biz/henna-chevrolet-austin</t>
  </si>
  <si>
    <t>Henna Chevrolet - Austin, TX | Yelp</t>
  </si>
  <si>
    <t>51 Reviews of Henna Chevrolet "A few weeks ago, a friend of mine contacted me asking for assistance with finding a car. This would be his first car purchaseÂ ...</t>
  </si>
  <si>
    <t>Neutural</t>
  </si>
  <si>
    <t>3rd. Party</t>
  </si>
  <si>
    <t>http://www.cars.com/dealers/22730/henna-chevrolet/reviews/</t>
  </si>
  <si>
    <t>Henna Chevrolet Reviews - Austin, TX - Dealership ...</t>
  </si>
  <si>
    <t>See how customers rate Henna Chevrolet in Austin, TX. Read reviews of this dealership and write your own review.</t>
  </si>
  <si>
    <t>http://www.hennachevyaustin.com/Reviews</t>
  </si>
  <si>
    <t>Henna Chevrolet | Customer Reviews | Austin</t>
  </si>
  <si>
    <t>At Henna Chevrolet, we strive for every sales and service customer to receive a VIP experience. Customer satisfaction is our number one goal. Read theseÂ ...</t>
  </si>
  <si>
    <t>Positive</t>
  </si>
  <si>
    <t>Own/Control</t>
  </si>
  <si>
    <t>http://www.hennachevyaustin.com/</t>
  </si>
  <si>
    <t>Austin Chevrolet | Round Rock Chevrolet | Henna Chevrolet ...</t>
  </si>
  <si>
    <t>... used cars, trucks and SUVs. For Austin Chevy sales, service and parts, come to Henna Chevrolet. ... Silverado 1500 Customer reviews. Our experience on thisÂ ...</t>
  </si>
  <si>
    <t>http://www.henna.com/</t>
  </si>
  <si>
    <t>Henna Chevrolet</t>
  </si>
  <si>
    <t>http://www.bbb.org/central-texas/business-reviews/auto-dealers-new-cars/henna-chevrolet-lp-in-austin-tx-39214/</t>
  </si>
  <si>
    <t>Henna Chevrolet LP Review - Auto Dealers - New Cars in ...</t>
  </si>
  <si>
    <t>BBB's Business Review For Henna Chevrolet LP that includes background information, consumer experience, BBB Accreditation status, BBB Rating, customerÂ ...</t>
  </si>
  <si>
    <t>http://www.yellowpages.com/austin-tx/mip/henna-chevrolet-5922161</t>
  </si>
  <si>
    <t>Henna Chevrolet Austin, TX, 78753 - YP.com</t>
  </si>
  <si>
    <t>Get reviews, hours, directions, coupons and more for Henna Chevrolet at 8805 N Interstate 35, Austin, TX. Search for other New Car Dealers in Austin onÂ ...</t>
  </si>
  <si>
    <t>Influence</t>
  </si>
  <si>
    <t>http://www.cargurus.com/Cars/m-Henna-Chevrolet-sp245236</t>
  </si>
  <si>
    <t>Henna Chevrolet - Austin, TX - Reviews &amp; Deals - CarGurus</t>
  </si>
  <si>
    <t>22 Reviews of Henna Chevrolet. Search 1096 cars for sale. "I did not pursue the truck at Henna further. However, I was contacted very quickly by Hen...</t>
  </si>
  <si>
    <t>http://www.dealerrater.com/dealer/Henna-Chevrolet-review-6453/</t>
  </si>
  <si>
    <t>Henna Chevrolet - DealerRater.com</t>
  </si>
  <si>
    <t>7 Reviews of Henna Chevrolet - Chevrolet, Service Center Car Dealer Reviews &amp; Helpful Consumer Information about this Chevrolet, Service Center dealershipÂ ...</t>
  </si>
  <si>
    <t>http://www.citysearch.com/profile/10234843/austin_tx/henna_chevrolet_lp.html</t>
  </si>
  <si>
    <t>Henna Chevrolet Lp in Austin, TX - Menu, Reviews, Photos ...</t>
  </si>
  <si>
    <t>104 reviews for Henna Chevrolet Lp in Austin, TX. Great! Both Richards were very helpful, understanding, ...</t>
  </si>
  <si>
    <t>http://www.insiderpages.com/b/15250197094/henna-chevrolet-lp-austin</t>
  </si>
  <si>
    <t>Henna Chevrolet Lp - Austin - Insider Pages</t>
  </si>
  <si>
    <t>Sign in to let us know how Henna Chevrolet Lp was? Write a Review  ...  Was this review helpful to you?  ....  Charlie R. November 20, 2012 5 Henna Chevrolet LP.</t>
  </si>
  <si>
    <t>https://www.facebook.com/hennachevrolet/reviews</t>
  </si>
  <si>
    <t>Henna Chevrolet - Austin, TX - Car Dealership, Automotive ...</t>
  </si>
  <si>
    <t>... this Â· 2178 were here. Henna Chevrolet is Located in Austin Texas - Expect More. ... 153 reviews. 5 star. 4 star ... Andres Reyes and Henna Chevrolet like this.</t>
  </si>
  <si>
    <t>http://www.edmunds.com/dealerships/Texas/Austin/HennaChevrolet/sales.1.html</t>
  </si>
  <si>
    <t>Henna Chevrolet Sales Reviews - Edmunds.com</t>
  </si>
  <si>
    <t>Research Sales Reviews for Henna Chevrolet of Austin, Texas 78753 at Edmunds.com.</t>
  </si>
  <si>
    <t>http://www.angieslist.com/companylist/us/tx/austin/henna-chevrolet-reviews-2002468.htm</t>
  </si>
  <si>
    <t>HENNA CHEVROLET | Austin, TX 78753 | Angies List</t>
  </si>
  <si>
    <t>7 Reviews of HENNA CHEVROLET COST IS DETERMINED BY THE JOB. SALES HOURS: MON-SAT 8:00 AM-8:00 PM. FINANCING AVAILABLE. SERVICEÂ ...</t>
  </si>
  <si>
    <t>http://www.autotrader.com/car-dealers/Austin+TX-78753/79570/Henna+Chevrolet</t>
  </si>
  <si>
    <t>Henna Chevrolet - AutoTrader.com</t>
  </si>
  <si>
    <t>Reviews &amp; News  ...  WE WILL BEAT ANY PRICE ON A NEW CHEVY IN TEXAS!  ...  Advertised pricing includes all applicable rebates and Henna Chevrolet Â ...</t>
  </si>
  <si>
    <t>https://www.carwise.com/auto-body-shops/henna-chevrolet-austin-tx-austin-tx-78753/468046</t>
  </si>
  <si>
    <t>Henna Chevrolet/Austin,tx - Carwise.com</t>
  </si>
  <si>
    <t>If your vehicle needs auto body repair, check out Henna Chevrolet/Austin,tx with real ratings and reviews in Austin, TX, 78753.</t>
  </si>
  <si>
    <t>http://superpages-com-reviews.measuredup.com/Complaint-Henna-Chevrolet-Service-Department-59585</t>
  </si>
  <si>
    <t>Henna Chevrolet Service Department - Consumer Complaints</t>
  </si>
  <si>
    <t>Superpages.com Review: "Eddie Wallace is the Service Manager but GOOD customer relations is NOT his priority. He not only defended his ..." Visit to learnÂ ...</t>
  </si>
  <si>
    <t>Negative</t>
  </si>
  <si>
    <t>http://consumerperceptionrating.org/dealership/7064/Henna+Chevrolet</t>
  </si>
  <si>
    <t>Henna Chevrolet Reviews &amp; Ratings in Austin TX</t>
  </si>
  <si>
    <t>Henna Chevrolet reviews &amp; ratings from around the web. View recent reviews &amp; ratings for Henna Chevrolet, a Chevrolet dealership in Austin TX.</t>
  </si>
  <si>
    <t>http://www.autobytel.com/car-dealers/chevrolet/texas/austin/henna-chevrolet-lp-ezq/</t>
  </si>
  <si>
    <t>HENNA CHEVROLET, L.P. | Autobytel.com</t>
  </si>
  <si>
    <t>HENNA CHEVROLET, L.P. in Austin,Texas - Find Information about HENNA  ...  HENNA CHEVROLET, L.P.. 8805 IH-35 N Austin, TX 78753. 0 reviews</t>
  </si>
  <si>
    <t>https://local.yahoo.com/info-67963636-henna-chevrolet-austin</t>
  </si>
  <si>
    <t>Henna Chevrolet in Austin - Yahoo Local</t>
  </si>
  <si>
    <t>Find Henna Chevrolet in Austin with Address, Phone number from Yahoo US Local. Includes Henna Chevrolet Reviews, maps &amp; directions to Henna ChevroletÂ ...</t>
  </si>
  <si>
    <t>http://localmechanicreviews.com/details.php?listing_id=10234843&amp;page=6&amp;aff=&amp;awtil=</t>
  </si>
  <si>
    <t>Customer Reviews and Info for: Henna Chevrolet LP</t>
  </si>
  <si>
    <t>See what customers had to say about Henna Chevrolet LP and find info and special offers.</t>
  </si>
  <si>
    <t>http://www.automd.com/shops/henna-chevrolet-cadillac_196397/</t>
  </si>
  <si>
    <t>Henna Chevrolet Cadillac in Aiken, SC 29801 | AutoMD</t>
  </si>
  <si>
    <t>Get your car checked by a mechanic at Henna Chevrolet Cadillac in Aiken, SC 29801, with shop reviews, directions, and repair specialties brought to you byÂ ...</t>
  </si>
  <si>
    <t>http://www.kbb.com/dealers/austin_tx/henna-chevrolet/79570/</t>
  </si>
  <si>
    <t>Car Dealerships - Henna Chevrolet in Austin, TX 78753 ...</t>
  </si>
  <si>
    <t>Search new car inventory at Henna Chevrolet in Austin, TX 78753. Find dealer specials and view ratings and reviews for this car dealership.</t>
  </si>
  <si>
    <t>http://www.scamorg.com/larry-socias-at-henna-chevrolet-8d</t>
  </si>
  <si>
    <t>Larry Socias at Henna Chevrolet Reviews - Scamorg.com</t>
  </si>
  <si>
    <t>Businesses Reviews, Complaints, Reports, Contact Information ... I then called the General Manager at Henna Chevrolet, Mark Rowe. I left Mr.</t>
  </si>
  <si>
    <t>http://www.autoguide.com/dealers/henna-chevrolet-oldsmobile-cadillac-llc-27344.html</t>
  </si>
  <si>
    <t>Henna Chevrolet-oldsmobile-cadillac, Llc - AutoGuide.com</t>
  </si>
  <si>
    <t>Henna Chevrolet-oldsmobile-cadillac, Llc is a Aiken, South Carolina car dealer selling car from Cadillac,Chevrolet.  ...  2015 Chevy Colorado Review.</t>
  </si>
  <si>
    <t>http://www.cardealerreviews.org/?p=5617</t>
  </si>
  <si>
    <t>Henna Chevrolet Lp â€” Reviews, Ratings, Complaints</t>
  </si>
  <si>
    <t>Henna Chevrolet Lp AddressHenna Chevrolet Lp8805 N Ih 35Austin, TX 78753 â€“ 4875 Henna Chevrolet Lp Website â€“ Phone â€“ FaxPhone: 5128321888Fax:Â ...</t>
  </si>
  <si>
    <t>http://www.bestcarfinder.com/henna-chevrolet-austin-tx-reviews-9163</t>
  </si>
  <si>
    <t>Henna Chevrolet Austin - Best Car Finder</t>
  </si>
  <si>
    <t>Find user reviews for Henna Chevrolet Austin, used car listings, store hours, and virtual map to Henna Chevrolet Austin - 8805 N I H 35 Austin, TX.</t>
  </si>
  <si>
    <t>http://www.yellowbook.com/yellow-pages/?what=henna+chevrolet&amp;where=78761%2C+tx</t>
  </si>
  <si>
    <t>Henna Chevrolet in 78761 TX | Reviews - Yellowbook</t>
  </si>
  <si>
    <t>Find Henna Chevrolet in 78761 on Yellowbook. Get reviews and contact details for each business including videos, opening hours and more.</t>
  </si>
  <si>
    <t>http://www.kudzu.com/m/Henna-Chevrolet-743298</t>
  </si>
  <si>
    <t>Henna Chevrolet - Canton, GA 30114 - Kudzu</t>
  </si>
  <si>
    <t>Get reviews, address, maps and phone number for Henna Chevrolet | Canton, GA 30114.</t>
  </si>
  <si>
    <r>
      <rPr>
        <sz val="11"/>
        <rFont val="Calibri"/>
        <family val="2"/>
      </rPr>
      <t>Please note this spreadsheet was filled out using an example in the BDX blog post,</t>
    </r>
    <r>
      <rPr>
        <sz val="11"/>
        <color indexed="30"/>
        <rFont val="Calibri"/>
        <family val="2"/>
      </rPr>
      <t xml:space="preserve"> </t>
    </r>
    <r>
      <rPr>
        <u val="single"/>
        <sz val="11"/>
        <color indexed="30"/>
        <rFont val="Calibri"/>
        <family val="2"/>
      </rPr>
      <t>"</t>
    </r>
    <r>
      <rPr>
        <i/>
        <u val="single"/>
        <sz val="11"/>
        <color indexed="30"/>
        <rFont val="Calibri"/>
        <family val="2"/>
      </rPr>
      <t>How to Audit and Monitor Your Online Reputation"</t>
    </r>
    <r>
      <rPr>
        <u val="single"/>
        <sz val="11"/>
        <color indexed="30"/>
        <rFont val="Calibri"/>
        <family val="2"/>
      </rPr>
      <t>.</t>
    </r>
  </si>
  <si>
    <t>BDX Online Reputation Audit Guide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</si>
</sst>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8"/>
      <color indexed="8"/>
      <name val="Calibri"/>
      <family val="2"/>
    </font>
    <font>
      <i/>
      <u val="single"/>
      <sz val="11"/>
      <color indexed="3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 quotePrefix="1">
      <alignment horizontal="center" wrapText="1"/>
    </xf>
    <xf numFmtId="164" fontId="0" fillId="0" borderId="0" xfId="42" applyNumberFormat="1" applyFont="1" applyAlignment="1" quotePrefix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0" applyAlignment="1" quotePrefix="1">
      <alignment horizontal="left"/>
    </xf>
    <xf numFmtId="0" fontId="32" fillId="0" borderId="0" xfId="52" applyAlignment="1">
      <alignment/>
    </xf>
    <xf numFmtId="0" fontId="40" fillId="0" borderId="0" xfId="0" applyFont="1" applyAlignment="1">
      <alignment horizontal="center"/>
    </xf>
    <xf numFmtId="0" fontId="32" fillId="0" borderId="0" xfId="52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3999302387238"/>
        </patternFill>
      </fill>
    </dxf>
    <dxf>
      <fill>
        <patternFill patternType="solid">
          <bgColor theme="8" tint="0.7999799847602844"/>
        </patternFill>
      </fill>
    </dxf>
    <dxf>
      <fill>
        <patternFill patternType="gray0625">
          <bgColor theme="8" tint="0.7999799847602844"/>
        </patternFill>
      </fill>
    </dxf>
    <dxf/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bdx.com/blog/how-to-audit-and-monitor-your-online-reputatio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="90" zoomScaleNormal="90" zoomScalePageLayoutView="0" workbookViewId="0" topLeftCell="A1">
      <selection activeCell="A2" sqref="A2:D2"/>
    </sheetView>
  </sheetViews>
  <sheetFormatPr defaultColWidth="9.140625" defaultRowHeight="15"/>
  <cols>
    <col min="2" max="2" width="46.421875" style="0" customWidth="1"/>
    <col min="3" max="3" width="32.8515625" style="0" customWidth="1"/>
    <col min="4" max="4" width="25.7109375" style="0" customWidth="1"/>
    <col min="6" max="6" width="7.00390625" style="0" bestFit="1" customWidth="1"/>
    <col min="7" max="7" width="8.7109375" style="0" bestFit="1" customWidth="1"/>
    <col min="8" max="8" width="9.7109375" style="0" customWidth="1"/>
    <col min="9" max="9" width="15.00390625" style="0" bestFit="1" customWidth="1"/>
    <col min="10" max="10" width="13.421875" style="0" customWidth="1"/>
    <col min="11" max="11" width="10.28125" style="0" bestFit="1" customWidth="1"/>
    <col min="12" max="12" width="12.57421875" style="0" bestFit="1" customWidth="1"/>
  </cols>
  <sheetData>
    <row r="1" spans="1:4" ht="23.25">
      <c r="A1" s="8" t="s">
        <v>105</v>
      </c>
      <c r="B1" s="8"/>
      <c r="C1" s="8"/>
      <c r="D1" s="8"/>
    </row>
    <row r="2" spans="1:4" ht="56.25" customHeight="1">
      <c r="A2" s="9" t="s">
        <v>104</v>
      </c>
      <c r="B2" s="9"/>
      <c r="C2" s="9"/>
      <c r="D2" s="9"/>
    </row>
    <row r="3" spans="1:12" ht="45">
      <c r="A3" t="s">
        <v>0</v>
      </c>
      <c r="B3" t="s">
        <v>1</v>
      </c>
      <c r="C3" t="s">
        <v>2</v>
      </c>
      <c r="D3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2" t="s">
        <v>8</v>
      </c>
      <c r="J3" s="3" t="s">
        <v>9</v>
      </c>
      <c r="K3" s="4" t="s">
        <v>10</v>
      </c>
      <c r="L3" s="4" t="s">
        <v>11</v>
      </c>
    </row>
    <row r="4" spans="1:12" ht="15">
      <c r="A4">
        <v>0</v>
      </c>
      <c r="B4" t="s">
        <v>12</v>
      </c>
      <c r="C4" t="s">
        <v>13</v>
      </c>
      <c r="D4" t="s">
        <v>14</v>
      </c>
      <c r="E4" s="5">
        <v>1</v>
      </c>
      <c r="F4" s="5">
        <v>0</v>
      </c>
      <c r="G4" s="5">
        <v>0</v>
      </c>
      <c r="H4" s="5">
        <v>93.7559739358286</v>
      </c>
      <c r="I4" s="5">
        <v>10163053</v>
      </c>
      <c r="J4" s="5">
        <v>279609</v>
      </c>
      <c r="K4" s="6" t="s">
        <v>15</v>
      </c>
      <c r="L4" t="s">
        <v>16</v>
      </c>
    </row>
    <row r="5" spans="1:12" ht="15">
      <c r="A5">
        <v>1</v>
      </c>
      <c r="B5" t="s">
        <v>17</v>
      </c>
      <c r="C5" t="s">
        <v>18</v>
      </c>
      <c r="D5" t="s">
        <v>19</v>
      </c>
      <c r="E5" s="5">
        <v>1</v>
      </c>
      <c r="F5" s="5">
        <v>0</v>
      </c>
      <c r="G5" s="5">
        <v>0</v>
      </c>
      <c r="H5" s="5">
        <v>85.4788257992213</v>
      </c>
      <c r="I5" s="5">
        <v>9203391</v>
      </c>
      <c r="J5" s="5">
        <v>14457</v>
      </c>
      <c r="K5" t="s">
        <v>15</v>
      </c>
      <c r="L5" t="s">
        <v>16</v>
      </c>
    </row>
    <row r="6" spans="1:12" ht="15">
      <c r="A6">
        <v>2</v>
      </c>
      <c r="B6" t="s">
        <v>20</v>
      </c>
      <c r="C6" t="s">
        <v>21</v>
      </c>
      <c r="D6" t="s">
        <v>22</v>
      </c>
      <c r="E6" s="5">
        <v>14.2259304464097</v>
      </c>
      <c r="F6" s="5">
        <v>142</v>
      </c>
      <c r="G6" s="5">
        <v>1</v>
      </c>
      <c r="H6" s="5">
        <v>23.9320866079014</v>
      </c>
      <c r="I6" s="5">
        <v>47050</v>
      </c>
      <c r="J6" s="5">
        <v>30</v>
      </c>
      <c r="K6" t="s">
        <v>23</v>
      </c>
      <c r="L6" t="s">
        <v>24</v>
      </c>
    </row>
    <row r="7" spans="1:12" ht="15">
      <c r="A7">
        <v>3</v>
      </c>
      <c r="B7" t="s">
        <v>25</v>
      </c>
      <c r="C7" t="s">
        <v>26</v>
      </c>
      <c r="D7" t="s">
        <v>27</v>
      </c>
      <c r="E7" s="5">
        <v>35.9886965515586</v>
      </c>
      <c r="F7" s="5">
        <v>1055</v>
      </c>
      <c r="G7" s="5">
        <v>27</v>
      </c>
      <c r="H7" s="5">
        <v>23.9320866079014</v>
      </c>
      <c r="I7" s="5">
        <v>47050</v>
      </c>
      <c r="J7" s="5">
        <v>30</v>
      </c>
      <c r="K7" t="s">
        <v>23</v>
      </c>
      <c r="L7" t="s">
        <v>24</v>
      </c>
    </row>
    <row r="8" spans="1:12" ht="15">
      <c r="A8">
        <v>4</v>
      </c>
      <c r="B8" t="s">
        <v>28</v>
      </c>
      <c r="C8" t="s">
        <v>29</v>
      </c>
      <c r="E8" s="5">
        <v>43.2035314773695</v>
      </c>
      <c r="F8" s="5">
        <v>59</v>
      </c>
      <c r="G8" s="5">
        <v>33</v>
      </c>
      <c r="H8" s="5">
        <v>32.0011538147493</v>
      </c>
      <c r="I8" s="5">
        <v>55917</v>
      </c>
      <c r="J8" s="5">
        <v>56</v>
      </c>
      <c r="K8" t="s">
        <v>23</v>
      </c>
      <c r="L8" t="s">
        <v>24</v>
      </c>
    </row>
    <row r="9" spans="1:12" ht="15">
      <c r="A9">
        <v>5</v>
      </c>
      <c r="B9" t="s">
        <v>30</v>
      </c>
      <c r="C9" t="s">
        <v>31</v>
      </c>
      <c r="D9" t="s">
        <v>32</v>
      </c>
      <c r="E9" s="5">
        <v>45.8408568592329</v>
      </c>
      <c r="F9" s="5">
        <v>1</v>
      </c>
      <c r="G9" s="5">
        <v>1</v>
      </c>
      <c r="H9" s="5">
        <v>95.9779469243155</v>
      </c>
      <c r="I9" s="5">
        <v>59367407</v>
      </c>
      <c r="J9" s="5">
        <v>226262</v>
      </c>
      <c r="K9" t="s">
        <v>23</v>
      </c>
      <c r="L9" t="s">
        <v>16</v>
      </c>
    </row>
    <row r="10" spans="1:12" ht="15">
      <c r="A10">
        <v>6</v>
      </c>
      <c r="B10" t="s">
        <v>33</v>
      </c>
      <c r="C10" t="s">
        <v>34</v>
      </c>
      <c r="D10" t="s">
        <v>35</v>
      </c>
      <c r="E10" s="5">
        <v>1</v>
      </c>
      <c r="F10" s="5">
        <v>0</v>
      </c>
      <c r="G10" s="5">
        <v>0</v>
      </c>
      <c r="H10" s="5">
        <v>91.2976903528817</v>
      </c>
      <c r="I10" s="5">
        <v>5806346</v>
      </c>
      <c r="J10" s="5">
        <v>68834</v>
      </c>
      <c r="K10" t="s">
        <v>23</v>
      </c>
      <c r="L10" t="s">
        <v>36</v>
      </c>
    </row>
    <row r="11" spans="1:12" ht="15">
      <c r="A11">
        <v>7</v>
      </c>
      <c r="B11" t="s">
        <v>37</v>
      </c>
      <c r="C11" t="s">
        <v>38</v>
      </c>
      <c r="D11" t="s">
        <v>39</v>
      </c>
      <c r="E11" s="5">
        <v>1</v>
      </c>
      <c r="F11" s="5">
        <v>0</v>
      </c>
      <c r="G11" s="5">
        <v>0</v>
      </c>
      <c r="H11" s="5">
        <v>58.1498904065856</v>
      </c>
      <c r="I11" s="5">
        <v>872199</v>
      </c>
      <c r="J11" s="5">
        <v>2175</v>
      </c>
      <c r="K11" t="s">
        <v>23</v>
      </c>
      <c r="L11" t="s">
        <v>16</v>
      </c>
    </row>
    <row r="12" spans="1:12" ht="15">
      <c r="A12">
        <v>8</v>
      </c>
      <c r="B12" t="s">
        <v>40</v>
      </c>
      <c r="C12" t="s">
        <v>41</v>
      </c>
      <c r="D12" t="s">
        <v>42</v>
      </c>
      <c r="E12" s="5">
        <v>28.4306721665318</v>
      </c>
      <c r="F12" s="5">
        <v>0</v>
      </c>
      <c r="G12" s="5">
        <v>0</v>
      </c>
      <c r="H12" s="5">
        <v>67.1451200962694</v>
      </c>
      <c r="I12" s="5">
        <v>547767</v>
      </c>
      <c r="J12" s="5">
        <v>4357</v>
      </c>
      <c r="K12" t="s">
        <v>23</v>
      </c>
      <c r="L12" t="s">
        <v>16</v>
      </c>
    </row>
    <row r="13" spans="1:12" ht="15">
      <c r="A13">
        <v>9</v>
      </c>
      <c r="B13" t="s">
        <v>43</v>
      </c>
      <c r="C13" t="s">
        <v>44</v>
      </c>
      <c r="D13" t="s">
        <v>45</v>
      </c>
      <c r="E13" s="5">
        <v>1</v>
      </c>
      <c r="F13" s="5">
        <v>0</v>
      </c>
      <c r="G13" s="5">
        <v>0</v>
      </c>
      <c r="H13" s="5">
        <v>89.5521360985501</v>
      </c>
      <c r="I13" s="5">
        <v>4741206</v>
      </c>
      <c r="J13" s="5">
        <v>49135</v>
      </c>
      <c r="K13" t="s">
        <v>23</v>
      </c>
      <c r="L13" t="s">
        <v>16</v>
      </c>
    </row>
    <row r="14" spans="1:12" ht="15">
      <c r="A14">
        <v>10</v>
      </c>
      <c r="B14" t="s">
        <v>46</v>
      </c>
      <c r="C14" t="s">
        <v>47</v>
      </c>
      <c r="D14" t="s">
        <v>48</v>
      </c>
      <c r="E14" s="5">
        <v>36.9206341935343</v>
      </c>
      <c r="F14" s="5">
        <v>8</v>
      </c>
      <c r="G14" s="5">
        <v>1</v>
      </c>
      <c r="H14" s="5">
        <v>82.1139928790004</v>
      </c>
      <c r="I14" s="5">
        <v>4222013</v>
      </c>
      <c r="J14" s="5">
        <v>25261</v>
      </c>
      <c r="K14" t="s">
        <v>23</v>
      </c>
      <c r="L14" t="s">
        <v>36</v>
      </c>
    </row>
    <row r="15" spans="1:12" ht="15">
      <c r="A15">
        <v>11</v>
      </c>
      <c r="B15" t="s">
        <v>49</v>
      </c>
      <c r="C15" t="s">
        <v>50</v>
      </c>
      <c r="D15" t="s">
        <v>51</v>
      </c>
      <c r="E15" s="5">
        <v>1</v>
      </c>
      <c r="F15" s="5">
        <v>0</v>
      </c>
      <c r="G15" s="5">
        <v>0</v>
      </c>
      <c r="H15" s="5">
        <v>100</v>
      </c>
      <c r="I15" s="5">
        <v>1706973004</v>
      </c>
      <c r="J15" s="5">
        <v>9631348</v>
      </c>
      <c r="K15" t="s">
        <v>23</v>
      </c>
      <c r="L15" t="s">
        <v>24</v>
      </c>
    </row>
    <row r="16" spans="1:12" ht="15">
      <c r="A16">
        <v>12</v>
      </c>
      <c r="B16" t="s">
        <v>52</v>
      </c>
      <c r="C16" t="s">
        <v>53</v>
      </c>
      <c r="D16" t="s">
        <v>54</v>
      </c>
      <c r="E16" s="5">
        <v>1</v>
      </c>
      <c r="F16" s="5">
        <v>0</v>
      </c>
      <c r="G16" s="5">
        <v>0</v>
      </c>
      <c r="H16" s="5">
        <v>87.9338709324381</v>
      </c>
      <c r="I16" s="5">
        <v>5788460</v>
      </c>
      <c r="J16" s="5">
        <v>24328</v>
      </c>
      <c r="K16" t="s">
        <v>23</v>
      </c>
      <c r="L16" t="s">
        <v>16</v>
      </c>
    </row>
    <row r="17" spans="1:12" ht="15">
      <c r="A17">
        <v>13</v>
      </c>
      <c r="B17" t="s">
        <v>55</v>
      </c>
      <c r="C17" t="s">
        <v>56</v>
      </c>
      <c r="D17" t="s">
        <v>57</v>
      </c>
      <c r="E17" s="5">
        <v>38.3383684140106</v>
      </c>
      <c r="F17" s="5">
        <v>4</v>
      </c>
      <c r="G17" s="5">
        <v>1</v>
      </c>
      <c r="H17" s="5">
        <v>88.8570370767546</v>
      </c>
      <c r="I17" s="5">
        <v>297487767</v>
      </c>
      <c r="J17" s="5">
        <v>63194</v>
      </c>
      <c r="K17" t="s">
        <v>15</v>
      </c>
      <c r="L17" t="s">
        <v>16</v>
      </c>
    </row>
    <row r="18" spans="1:12" ht="15">
      <c r="A18">
        <v>14</v>
      </c>
      <c r="B18" t="s">
        <v>58</v>
      </c>
      <c r="C18" t="s">
        <v>59</v>
      </c>
      <c r="D18" t="s">
        <v>60</v>
      </c>
      <c r="E18" s="5">
        <v>1</v>
      </c>
      <c r="F18" s="5">
        <v>0</v>
      </c>
      <c r="G18" s="5">
        <v>0</v>
      </c>
      <c r="H18" s="5">
        <v>80.3667014592565</v>
      </c>
      <c r="I18" s="5">
        <v>5649260</v>
      </c>
      <c r="J18" s="5">
        <v>8215</v>
      </c>
      <c r="K18" t="s">
        <v>15</v>
      </c>
      <c r="L18" t="s">
        <v>36</v>
      </c>
    </row>
    <row r="19" spans="1:12" ht="15">
      <c r="A19">
        <v>15</v>
      </c>
      <c r="B19" t="s">
        <v>61</v>
      </c>
      <c r="C19" t="s">
        <v>62</v>
      </c>
      <c r="D19" t="s">
        <v>63</v>
      </c>
      <c r="E19" s="5">
        <v>1</v>
      </c>
      <c r="F19" s="5">
        <v>0</v>
      </c>
      <c r="G19" s="5">
        <v>0</v>
      </c>
      <c r="H19" s="5">
        <v>17.9451254748473</v>
      </c>
      <c r="I19" s="5">
        <v>81</v>
      </c>
      <c r="J19" s="5">
        <v>20</v>
      </c>
      <c r="K19" t="s">
        <v>15</v>
      </c>
      <c r="L19" t="s">
        <v>16</v>
      </c>
    </row>
    <row r="20" spans="1:12" ht="15">
      <c r="A20">
        <v>16</v>
      </c>
      <c r="B20" t="s">
        <v>64</v>
      </c>
      <c r="C20" t="s">
        <v>65</v>
      </c>
      <c r="D20" t="s">
        <v>66</v>
      </c>
      <c r="E20" s="5">
        <v>1</v>
      </c>
      <c r="F20" s="5">
        <v>0</v>
      </c>
      <c r="G20" s="5">
        <v>0</v>
      </c>
      <c r="H20" s="5">
        <v>54.280674899027</v>
      </c>
      <c r="I20" s="5">
        <v>394051</v>
      </c>
      <c r="J20" s="5">
        <v>11698</v>
      </c>
      <c r="K20" t="s">
        <v>67</v>
      </c>
      <c r="L20" t="s">
        <v>16</v>
      </c>
    </row>
    <row r="21" spans="1:12" ht="15">
      <c r="A21">
        <v>17</v>
      </c>
      <c r="B21" t="s">
        <v>68</v>
      </c>
      <c r="C21" t="s">
        <v>69</v>
      </c>
      <c r="D21" t="s">
        <v>70</v>
      </c>
      <c r="E21" s="5">
        <v>1</v>
      </c>
      <c r="F21" s="5">
        <v>0</v>
      </c>
      <c r="G21" s="5">
        <v>0</v>
      </c>
      <c r="H21" s="5">
        <v>20.9314837096794</v>
      </c>
      <c r="I21" s="5">
        <v>6251</v>
      </c>
      <c r="J21" s="5">
        <v>18</v>
      </c>
      <c r="K21" t="s">
        <v>15</v>
      </c>
      <c r="L21" t="s">
        <v>16</v>
      </c>
    </row>
    <row r="22" spans="1:12" ht="15">
      <c r="A22">
        <v>18</v>
      </c>
      <c r="B22" t="s">
        <v>71</v>
      </c>
      <c r="C22" t="s">
        <v>72</v>
      </c>
      <c r="D22" t="s">
        <v>73</v>
      </c>
      <c r="E22" s="5">
        <v>1</v>
      </c>
      <c r="F22" s="5">
        <v>0</v>
      </c>
      <c r="G22" s="5">
        <v>0</v>
      </c>
      <c r="H22" s="5">
        <v>71.5076289128266</v>
      </c>
      <c r="I22" s="5">
        <v>1602048</v>
      </c>
      <c r="J22" s="5">
        <v>4067</v>
      </c>
      <c r="K22" t="s">
        <v>15</v>
      </c>
      <c r="L22" t="s">
        <v>36</v>
      </c>
    </row>
    <row r="23" spans="1:12" ht="15">
      <c r="A23">
        <v>19</v>
      </c>
      <c r="B23" t="s">
        <v>74</v>
      </c>
      <c r="C23" t="s">
        <v>75</v>
      </c>
      <c r="D23" t="s">
        <v>76</v>
      </c>
      <c r="E23" s="5">
        <v>1</v>
      </c>
      <c r="F23" s="5">
        <v>0</v>
      </c>
      <c r="G23" s="5">
        <v>0</v>
      </c>
      <c r="H23" s="5">
        <v>100</v>
      </c>
      <c r="I23" s="5">
        <v>305207885</v>
      </c>
      <c r="J23" s="5">
        <v>1655154</v>
      </c>
      <c r="K23" t="s">
        <v>67</v>
      </c>
      <c r="L23" t="s">
        <v>16</v>
      </c>
    </row>
    <row r="24" spans="1:12" ht="15">
      <c r="A24">
        <v>20</v>
      </c>
      <c r="B24" t="s">
        <v>77</v>
      </c>
      <c r="C24" t="s">
        <v>78</v>
      </c>
      <c r="D24" t="s">
        <v>79</v>
      </c>
      <c r="E24" s="5">
        <v>1</v>
      </c>
      <c r="F24" s="5">
        <v>0</v>
      </c>
      <c r="G24" s="5">
        <v>0</v>
      </c>
      <c r="H24" s="5">
        <v>16.4057823155028</v>
      </c>
      <c r="I24" s="5">
        <v>1269</v>
      </c>
      <c r="J24" s="5">
        <v>3</v>
      </c>
      <c r="K24" t="s">
        <v>23</v>
      </c>
      <c r="L24" t="s">
        <v>16</v>
      </c>
    </row>
    <row r="25" spans="1:12" ht="15">
      <c r="A25">
        <v>21</v>
      </c>
      <c r="B25" t="s">
        <v>74</v>
      </c>
      <c r="C25" t="s">
        <v>75</v>
      </c>
      <c r="D25" t="s">
        <v>76</v>
      </c>
      <c r="E25" s="5">
        <v>1</v>
      </c>
      <c r="F25" s="5">
        <v>0</v>
      </c>
      <c r="G25" s="5">
        <v>0</v>
      </c>
      <c r="H25" s="5">
        <v>100</v>
      </c>
      <c r="I25" s="5">
        <v>305207885</v>
      </c>
      <c r="J25" s="5">
        <v>1655154</v>
      </c>
      <c r="K25" t="s">
        <v>15</v>
      </c>
      <c r="L25" t="s">
        <v>16</v>
      </c>
    </row>
    <row r="26" spans="1:12" ht="15">
      <c r="A26">
        <v>22</v>
      </c>
      <c r="B26" t="s">
        <v>77</v>
      </c>
      <c r="C26" t="s">
        <v>78</v>
      </c>
      <c r="D26" t="s">
        <v>79</v>
      </c>
      <c r="E26" s="5">
        <v>1</v>
      </c>
      <c r="F26" s="5">
        <v>0</v>
      </c>
      <c r="G26" s="5">
        <v>0</v>
      </c>
      <c r="H26" s="5">
        <v>16.4057823155028</v>
      </c>
      <c r="I26" s="5">
        <v>1269</v>
      </c>
      <c r="J26" s="5">
        <v>3</v>
      </c>
      <c r="K26" t="s">
        <v>23</v>
      </c>
      <c r="L26" t="s">
        <v>16</v>
      </c>
    </row>
    <row r="27" spans="1:12" ht="15">
      <c r="A27">
        <v>23</v>
      </c>
      <c r="B27" t="s">
        <v>80</v>
      </c>
      <c r="C27" t="s">
        <v>81</v>
      </c>
      <c r="D27" t="s">
        <v>82</v>
      </c>
      <c r="E27" s="5">
        <v>13.5784678199666</v>
      </c>
      <c r="F27" s="5">
        <v>1</v>
      </c>
      <c r="G27" s="5">
        <v>1</v>
      </c>
      <c r="H27" s="5">
        <v>45.1369828885216</v>
      </c>
      <c r="I27" s="5">
        <v>1902028</v>
      </c>
      <c r="J27" s="5">
        <v>818</v>
      </c>
      <c r="K27" t="s">
        <v>15</v>
      </c>
      <c r="L27" t="s">
        <v>16</v>
      </c>
    </row>
    <row r="28" spans="1:12" ht="15">
      <c r="A28">
        <v>24</v>
      </c>
      <c r="B28" t="s">
        <v>83</v>
      </c>
      <c r="C28" t="s">
        <v>84</v>
      </c>
      <c r="D28" t="s">
        <v>85</v>
      </c>
      <c r="E28" s="5">
        <v>1</v>
      </c>
      <c r="F28" s="5">
        <v>0</v>
      </c>
      <c r="G28" s="5">
        <v>0</v>
      </c>
      <c r="H28" s="5">
        <v>87.5876594381867</v>
      </c>
      <c r="I28" s="5">
        <v>3119046</v>
      </c>
      <c r="J28" s="5">
        <v>19284</v>
      </c>
      <c r="K28" t="s">
        <v>15</v>
      </c>
      <c r="L28" t="s">
        <v>16</v>
      </c>
    </row>
    <row r="29" spans="1:12" ht="15">
      <c r="A29">
        <v>25</v>
      </c>
      <c r="B29" t="s">
        <v>86</v>
      </c>
      <c r="C29" t="s">
        <v>87</v>
      </c>
      <c r="D29" t="s">
        <v>88</v>
      </c>
      <c r="E29" s="5">
        <v>1</v>
      </c>
      <c r="F29" s="5">
        <v>0</v>
      </c>
      <c r="G29" s="5">
        <v>0</v>
      </c>
      <c r="H29" s="5">
        <v>14.1848966535271</v>
      </c>
      <c r="I29" s="5">
        <v>261</v>
      </c>
      <c r="J29" s="5">
        <v>10</v>
      </c>
      <c r="K29" t="s">
        <v>67</v>
      </c>
      <c r="L29" t="s">
        <v>16</v>
      </c>
    </row>
    <row r="30" spans="1:12" ht="15">
      <c r="A30">
        <v>26</v>
      </c>
      <c r="B30" t="s">
        <v>89</v>
      </c>
      <c r="C30" t="s">
        <v>90</v>
      </c>
      <c r="D30" t="s">
        <v>91</v>
      </c>
      <c r="E30" s="5">
        <v>1</v>
      </c>
      <c r="F30" s="5">
        <v>0</v>
      </c>
      <c r="G30" s="5">
        <v>0</v>
      </c>
      <c r="H30" s="5">
        <v>63.9402782426934</v>
      </c>
      <c r="I30" s="5">
        <v>7653050</v>
      </c>
      <c r="J30" s="5">
        <v>3040</v>
      </c>
      <c r="K30" t="s">
        <v>15</v>
      </c>
      <c r="L30" t="s">
        <v>16</v>
      </c>
    </row>
    <row r="31" spans="1:12" ht="15">
      <c r="A31">
        <v>27</v>
      </c>
      <c r="B31" t="s">
        <v>92</v>
      </c>
      <c r="C31" t="s">
        <v>93</v>
      </c>
      <c r="D31" t="s">
        <v>94</v>
      </c>
      <c r="E31" s="5">
        <v>1</v>
      </c>
      <c r="F31" s="5">
        <v>0</v>
      </c>
      <c r="G31" s="5">
        <v>0</v>
      </c>
      <c r="H31" s="5">
        <v>20.6614166892853</v>
      </c>
      <c r="I31" s="5">
        <v>20698</v>
      </c>
      <c r="J31" s="5">
        <v>50</v>
      </c>
      <c r="K31" t="s">
        <v>15</v>
      </c>
      <c r="L31" t="s">
        <v>16</v>
      </c>
    </row>
    <row r="32" spans="1:12" ht="15">
      <c r="A32">
        <v>28</v>
      </c>
      <c r="B32" t="s">
        <v>95</v>
      </c>
      <c r="C32" t="s">
        <v>96</v>
      </c>
      <c r="D32" t="s">
        <v>97</v>
      </c>
      <c r="E32" s="5">
        <v>1</v>
      </c>
      <c r="F32" s="5">
        <v>0</v>
      </c>
      <c r="G32" s="5">
        <v>0</v>
      </c>
      <c r="H32" s="5">
        <v>32.6021844197302</v>
      </c>
      <c r="I32" s="5">
        <v>96943</v>
      </c>
      <c r="J32" s="5">
        <v>50</v>
      </c>
      <c r="K32" t="s">
        <v>67</v>
      </c>
      <c r="L32" t="s">
        <v>16</v>
      </c>
    </row>
    <row r="33" spans="1:12" ht="15">
      <c r="A33">
        <v>29</v>
      </c>
      <c r="B33" t="s">
        <v>98</v>
      </c>
      <c r="C33" t="s">
        <v>99</v>
      </c>
      <c r="D33" t="s">
        <v>100</v>
      </c>
      <c r="E33" s="5">
        <v>1</v>
      </c>
      <c r="F33" s="5">
        <v>0</v>
      </c>
      <c r="G33" s="5">
        <v>0</v>
      </c>
      <c r="H33" s="5">
        <v>89.9595882995283</v>
      </c>
      <c r="I33" s="5">
        <v>520209</v>
      </c>
      <c r="J33" s="5">
        <v>79909</v>
      </c>
      <c r="K33" t="s">
        <v>15</v>
      </c>
      <c r="L33" t="s">
        <v>16</v>
      </c>
    </row>
    <row r="34" spans="1:12" ht="15">
      <c r="A34">
        <v>30</v>
      </c>
      <c r="B34" t="s">
        <v>101</v>
      </c>
      <c r="C34" t="s">
        <v>102</v>
      </c>
      <c r="D34" t="s">
        <v>103</v>
      </c>
      <c r="E34" s="5">
        <v>1</v>
      </c>
      <c r="F34" s="5">
        <v>0</v>
      </c>
      <c r="G34" s="5">
        <v>0</v>
      </c>
      <c r="H34" s="5">
        <v>79.8963812735404</v>
      </c>
      <c r="I34" s="5">
        <v>9872702</v>
      </c>
      <c r="J34" s="5">
        <v>20858</v>
      </c>
      <c r="K34" t="s">
        <v>23</v>
      </c>
      <c r="L34" t="s">
        <v>16</v>
      </c>
    </row>
    <row r="35" ht="15">
      <c r="I35" s="5"/>
    </row>
    <row r="36" spans="2:9" ht="15">
      <c r="B36" s="6"/>
      <c r="C36" s="7"/>
      <c r="I36" s="5"/>
    </row>
  </sheetData>
  <sheetProtection/>
  <mergeCells count="2">
    <mergeCell ref="A1:D1"/>
    <mergeCell ref="A2:D2"/>
  </mergeCells>
  <conditionalFormatting sqref="L4:L34">
    <cfRule type="expression" priority="4" dxfId="8">
      <formula>L4="3rd. Party"</formula>
    </cfRule>
    <cfRule type="expression" priority="5" dxfId="7">
      <formula>L4="Influence"</formula>
    </cfRule>
    <cfRule type="expression" priority="6" dxfId="6">
      <formula>L4="Own/Control"</formula>
    </cfRule>
  </conditionalFormatting>
  <conditionalFormatting sqref="A4:K34 B36:C36">
    <cfRule type="expression" priority="7" dxfId="2">
      <formula>$K4="Neutural"</formula>
    </cfRule>
    <cfRule type="expression" priority="8" dxfId="1">
      <formula>$K4="Positive"</formula>
    </cfRule>
  </conditionalFormatting>
  <conditionalFormatting sqref="A4:K34 B36:C36">
    <cfRule type="expression" priority="9" dxfId="9">
      <formula>$K4="Negative"</formula>
    </cfRule>
  </conditionalFormatting>
  <conditionalFormatting sqref="A25:A34">
    <cfRule type="expression" priority="1" dxfId="2">
      <formula>$K25="Neutural"</formula>
    </cfRule>
    <cfRule type="expression" priority="2" dxfId="1">
      <formula>$K25="Positive"</formula>
    </cfRule>
  </conditionalFormatting>
  <conditionalFormatting sqref="A25:A34">
    <cfRule type="expression" priority="3" dxfId="9">
      <formula>$K25="Negative"</formula>
    </cfRule>
  </conditionalFormatting>
  <hyperlinks>
    <hyperlink ref="A2:D2" r:id="rId1" display="Please note this spreadsheet was filled out using an example in the BDX blog post, &quot;How to Audit and Monitor Your Online Reputation&quot;.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Builder Homesite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Blair Kuhnen</dc:creator>
  <cp:keywords/>
  <dc:description/>
  <cp:lastModifiedBy>Ashlei Valles</cp:lastModifiedBy>
  <dcterms:created xsi:type="dcterms:W3CDTF">2014-12-08T19:32:26Z</dcterms:created>
  <dcterms:modified xsi:type="dcterms:W3CDTF">2014-12-09T15:21:37Z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